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35" windowHeight="11325"/>
  </bookViews>
  <sheets>
    <sheet name="教师教学竞赛奖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<sst xmlns="http://schemas.openxmlformats.org/spreadsheetml/2006/main" count="366" uniqueCount="185">
  <si>
    <t>2024年度教师教育教学项目绩效公示表</t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</si>
  <si>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</si>
  <si>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申报部门</t>
    </r>
  </si>
  <si>
    <r>
      <rPr>
        <b/>
        <sz val="12"/>
        <rFont val="仿宋_GB2312"/>
        <charset val="134"/>
      </rPr>
      <t>教育教学奖励项目</t>
    </r>
  </si>
  <si>
    <r>
      <rPr>
        <b/>
        <sz val="12"/>
        <rFont val="仿宋_GB2312"/>
        <charset val="134"/>
      </rPr>
      <t>获奖等级</t>
    </r>
  </si>
  <si>
    <r>
      <rPr>
        <b/>
        <sz val="12"/>
        <rFont val="仿宋_GB2312"/>
        <charset val="134"/>
      </rPr>
      <t>举办单位</t>
    </r>
  </si>
  <si>
    <r>
      <rPr>
        <b/>
        <sz val="12"/>
        <rFont val="仿宋_GB2312"/>
        <charset val="134"/>
      </rPr>
      <t>奖励类别</t>
    </r>
  </si>
  <si>
    <r>
      <rPr>
        <b/>
        <sz val="12"/>
        <rFont val="仿宋_GB2312"/>
        <charset val="134"/>
      </rPr>
      <t>文号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证书号</t>
    </r>
  </si>
  <si>
    <r>
      <rPr>
        <b/>
        <sz val="12"/>
        <rFont val="仿宋_GB2312"/>
        <charset val="134"/>
      </rPr>
      <t>申报人</t>
    </r>
  </si>
  <si>
    <r>
      <rPr>
        <b/>
        <sz val="12"/>
        <rFont val="仿宋_GB2312"/>
        <charset val="134"/>
      </rPr>
      <t>奖励申请金额（元）</t>
    </r>
  </si>
  <si>
    <r>
      <rPr>
        <b/>
        <sz val="12"/>
        <rFont val="仿宋_GB2312"/>
        <charset val="134"/>
      </rPr>
      <t>核对奖励金额（元）</t>
    </r>
  </si>
  <si>
    <r>
      <rPr>
        <b/>
        <sz val="12"/>
        <rFont val="仿宋_GB2312"/>
        <charset val="134"/>
      </rPr>
      <t>备注</t>
    </r>
  </si>
  <si>
    <t>护理学院</t>
  </si>
  <si>
    <r>
      <rPr>
        <sz val="10"/>
        <rFont val="Times New Roman"/>
        <charset val="134"/>
      </rPr>
      <t>2024</t>
    </r>
    <r>
      <rPr>
        <sz val="10"/>
        <rFont val="仿宋_GB2312"/>
        <charset val="134"/>
      </rPr>
      <t>年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楚怡杯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湖南省职业院校教师职业能力竞赛教学能力比赛</t>
    </r>
  </si>
  <si>
    <t>省级一等奖</t>
  </si>
  <si>
    <t>湖南省教育厅</t>
  </si>
  <si>
    <t>教师教学竞赛奖励</t>
  </si>
  <si>
    <r>
      <rPr>
        <sz val="10"/>
        <rFont val="仿宋_GB2312"/>
        <charset val="134"/>
      </rPr>
      <t>湘教通【</t>
    </r>
    <r>
      <rPr>
        <sz val="10"/>
        <rFont val="Times New Roman"/>
        <charset val="134"/>
      </rPr>
      <t>2024</t>
    </r>
    <r>
      <rPr>
        <sz val="10"/>
        <rFont val="仿宋_GB2312"/>
        <charset val="134"/>
      </rPr>
      <t>】</t>
    </r>
    <r>
      <rPr>
        <sz val="10"/>
        <rFont val="Times New Roman"/>
        <charset val="134"/>
      </rPr>
      <t>181</t>
    </r>
    <r>
      <rPr>
        <sz val="10"/>
        <rFont val="仿宋_GB2312"/>
        <charset val="134"/>
      </rPr>
      <t>号</t>
    </r>
  </si>
  <si>
    <t>赵晨团队</t>
  </si>
  <si>
    <t>文化传播学院</t>
  </si>
  <si>
    <t>省级二等奖</t>
  </si>
  <si>
    <t>彭长英团队</t>
  </si>
  <si>
    <t>农林工程学院</t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</si>
  <si>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仿宋_GB2312"/>
        <charset val="134"/>
      </rPr>
      <t>楚怡杯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仿宋_GB2312"/>
        <charset val="134"/>
      </rPr>
      <t>湖南省职业院校教师职业能力竞赛教学能力比赛</t>
    </r>
  </si>
  <si>
    <t>省级三等奖</t>
  </si>
  <si>
    <r>
      <rPr>
        <sz val="10"/>
        <color theme="1"/>
        <rFont val="仿宋_GB2312"/>
        <charset val="134"/>
      </rPr>
      <t>湘教通【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】</t>
    </r>
    <r>
      <rPr>
        <sz val="10"/>
        <color theme="1"/>
        <rFont val="Times New Roman"/>
        <charset val="134"/>
      </rPr>
      <t>181</t>
    </r>
    <r>
      <rPr>
        <sz val="10"/>
        <color theme="1"/>
        <rFont val="仿宋_GB2312"/>
        <charset val="134"/>
      </rPr>
      <t>号</t>
    </r>
  </si>
  <si>
    <t>刘莎莎团队</t>
  </si>
  <si>
    <t>机电工程学院</t>
  </si>
  <si>
    <t>田延豹团队</t>
  </si>
  <si>
    <t>药学院</t>
  </si>
  <si>
    <t>伍美慧团队</t>
  </si>
  <si>
    <t>肖艳团队</t>
  </si>
  <si>
    <r>
      <rPr>
        <sz val="10"/>
        <color theme="1"/>
        <rFont val="仿宋_GB2312"/>
        <charset val="134"/>
      </rPr>
      <t>第二十届教师教学比武暨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年教师职业能力竞赛教学能力比赛</t>
    </r>
  </si>
  <si>
    <t>校级一等奖</t>
  </si>
  <si>
    <t>娄底职业技术学院</t>
  </si>
  <si>
    <t>无</t>
  </si>
  <si>
    <t>汽车学院</t>
  </si>
  <si>
    <t>童鹏团队</t>
  </si>
  <si>
    <t>校级二等奖</t>
  </si>
  <si>
    <t>商学院</t>
  </si>
  <si>
    <t>校级三等奖</t>
  </si>
  <si>
    <t>刘双平团队</t>
  </si>
  <si>
    <t>戴倩团队</t>
  </si>
  <si>
    <t>临床医学院</t>
  </si>
  <si>
    <t>刘日葵团队</t>
  </si>
  <si>
    <t>建筑工程学院</t>
  </si>
  <si>
    <t>叶玲团队</t>
  </si>
  <si>
    <t>思政课部</t>
  </si>
  <si>
    <t>钱朝军团队</t>
  </si>
  <si>
    <t>喻彩霞团队</t>
  </si>
  <si>
    <t>艺术设计学院</t>
  </si>
  <si>
    <t>肖璇团队</t>
  </si>
  <si>
    <t>校级优秀组织奖</t>
  </si>
  <si>
    <r>
      <rPr>
        <sz val="10"/>
        <rFont val="仿宋_GB2312"/>
        <charset val="134"/>
      </rPr>
      <t>第二十届教师教学比武暨</t>
    </r>
    <r>
      <rPr>
        <sz val="10"/>
        <rFont val="Times New Roman"/>
        <charset val="134"/>
      </rPr>
      <t>2024</t>
    </r>
    <r>
      <rPr>
        <sz val="10"/>
        <rFont val="仿宋_GB2312"/>
        <charset val="134"/>
      </rPr>
      <t>年教师职业能力竞赛教学能力比赛</t>
    </r>
  </si>
  <si>
    <r>
      <rPr>
        <sz val="10"/>
        <rFont val="Times New Roman"/>
        <charset val="134"/>
      </rPr>
      <t>2024</t>
    </r>
    <r>
      <rPr>
        <sz val="10"/>
        <rFont val="仿宋_GB2312"/>
        <charset val="134"/>
      </rPr>
      <t>年湖南省高职高专院校思想政治理论课第一场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萌新磨课、骨干练兵</t>
    </r>
    <r>
      <rPr>
        <sz val="10"/>
        <rFont val="Times New Roman"/>
        <charset val="134"/>
      </rPr>
      <t>”</t>
    </r>
  </si>
  <si>
    <t>一等奖</t>
  </si>
  <si>
    <t>湖南省高职高专院校思想政治理论课建设联盟</t>
  </si>
  <si>
    <t>钱朝军</t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</si>
  <si>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年娄底市中等职业学校教师职业能力竞赛教学能力比赛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一等奖</t>
    </r>
  </si>
  <si>
    <t>市级一等奖</t>
  </si>
  <si>
    <t>娄底市教育局</t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</si>
  <si>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年湖南省高等教育职业院校信息素养大赛</t>
    </r>
  </si>
  <si>
    <t>湖南省图书馆学会</t>
  </si>
  <si>
    <t xml:space="preserve">列入了学校文件比赛项目的学会比赛，按市级标准奖励。                                  </t>
  </si>
  <si>
    <t>肖熹微团队</t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</si>
  <si>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年湖南省高等护理教育院校青年教师授课比赛高职院校组</t>
    </r>
  </si>
  <si>
    <t>湖南省护理学会</t>
  </si>
  <si>
    <t>周娟团队</t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</si>
  <si>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年第三届高等护理教育院校青年教师授课竞赛高职组</t>
    </r>
  </si>
  <si>
    <t>国家级二等奖</t>
  </si>
  <si>
    <t>中华护理学会学术部</t>
  </si>
  <si>
    <t>电子信息工程学院</t>
  </si>
  <si>
    <t>教学成果奖</t>
  </si>
  <si>
    <r>
      <rPr>
        <sz val="10"/>
        <color theme="1"/>
        <rFont val="仿宋_GB2312"/>
        <charset val="134"/>
      </rPr>
      <t>娄职院发【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仿宋_GB2312"/>
        <charset val="134"/>
      </rPr>
      <t>】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仿宋_GB2312"/>
        <charset val="134"/>
      </rPr>
      <t>号</t>
    </r>
  </si>
  <si>
    <t>方芳团队</t>
  </si>
  <si>
    <r>
      <rPr>
        <sz val="10"/>
        <rFont val="仿宋_GB2312"/>
        <charset val="134"/>
      </rPr>
      <t>本次仅申报</t>
    </r>
    <r>
      <rPr>
        <sz val="10"/>
        <rFont val="Times New Roman"/>
        <charset val="134"/>
      </rPr>
      <t>2024</t>
    </r>
    <r>
      <rPr>
        <sz val="10"/>
        <rFont val="仿宋_GB2312"/>
        <charset val="134"/>
      </rPr>
      <t>年度教学奖励</t>
    </r>
  </si>
  <si>
    <t>邓明亮团队</t>
  </si>
  <si>
    <t>公共课教学部</t>
  </si>
  <si>
    <t>湖南省教育评价改革省级典型案例</t>
  </si>
  <si>
    <t>教育教学成果奖励</t>
  </si>
  <si>
    <r>
      <rPr>
        <sz val="10"/>
        <color theme="1"/>
        <rFont val="仿宋_GB2312"/>
        <charset val="134"/>
      </rPr>
      <t>湘教通【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】</t>
    </r>
    <r>
      <rPr>
        <sz val="10"/>
        <color theme="1"/>
        <rFont val="Times New Roman"/>
        <charset val="134"/>
      </rPr>
      <t>258</t>
    </r>
    <r>
      <rPr>
        <sz val="10"/>
        <color theme="1"/>
        <rFont val="仿宋_GB2312"/>
        <charset val="134"/>
      </rPr>
      <t>号</t>
    </r>
  </si>
  <si>
    <t>付鹏</t>
  </si>
  <si>
    <r>
      <rPr>
        <sz val="10"/>
        <color theme="1"/>
        <rFont val="仿宋_GB2312"/>
        <charset val="134"/>
      </rPr>
      <t>此项由重点项目办按《娄底职业技术学院教育教学重点项目绩效促进办法【娄职院发〔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仿宋_GB2312"/>
        <charset val="134"/>
      </rPr>
      <t>〕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仿宋_GB2312"/>
        <charset val="134"/>
      </rPr>
      <t>号】》奖励</t>
    </r>
  </si>
  <si>
    <r>
      <rPr>
        <sz val="12"/>
        <color theme="1"/>
        <rFont val="仿宋_GB2312"/>
        <charset val="134"/>
      </rPr>
      <t>合计</t>
    </r>
  </si>
  <si>
    <t>赵晨</t>
  </si>
  <si>
    <t>邹薇</t>
  </si>
  <si>
    <t>张丹</t>
  </si>
  <si>
    <t>吴敏</t>
  </si>
  <si>
    <t>游新娥</t>
  </si>
  <si>
    <t>金建雄</t>
  </si>
  <si>
    <t>范国正</t>
  </si>
  <si>
    <t>朱燕</t>
  </si>
  <si>
    <t>李权</t>
  </si>
  <si>
    <t>吴群雄</t>
  </si>
  <si>
    <t>曾芍</t>
  </si>
  <si>
    <t>刘海雄</t>
  </si>
  <si>
    <t>彭海然</t>
  </si>
  <si>
    <t>曹滢丹</t>
  </si>
  <si>
    <t>陈文生</t>
  </si>
  <si>
    <t>聂海艳</t>
  </si>
  <si>
    <t>徐晶</t>
  </si>
  <si>
    <t>罗平华</t>
  </si>
  <si>
    <t>邵惠子</t>
  </si>
  <si>
    <t>谭婷</t>
  </si>
  <si>
    <t>金丽</t>
  </si>
  <si>
    <t>李慧珍</t>
  </si>
  <si>
    <t>李铁侠</t>
  </si>
  <si>
    <t>梁亮理</t>
  </si>
  <si>
    <t>梁烨</t>
  </si>
  <si>
    <t>刘建秀</t>
  </si>
  <si>
    <t>刘丽霞</t>
  </si>
  <si>
    <t>刘霖</t>
  </si>
  <si>
    <t>刘媚</t>
  </si>
  <si>
    <t>刘苹</t>
  </si>
  <si>
    <t>刘日葵</t>
  </si>
  <si>
    <t>刘莎莎</t>
  </si>
  <si>
    <t>刘卫国</t>
  </si>
  <si>
    <t>刘昕欣</t>
  </si>
  <si>
    <t>刘旭明</t>
  </si>
  <si>
    <t>刘英俊</t>
  </si>
  <si>
    <t>刘玉玲</t>
  </si>
  <si>
    <t>刘云</t>
  </si>
  <si>
    <t>罗华</t>
  </si>
  <si>
    <t>聂进</t>
  </si>
  <si>
    <t>宁静</t>
  </si>
  <si>
    <t>农先义</t>
  </si>
  <si>
    <t>彭豪</t>
  </si>
  <si>
    <t>饶鑫豪</t>
  </si>
  <si>
    <t>沈娟</t>
  </si>
  <si>
    <t>石海霞</t>
  </si>
  <si>
    <t>谭智</t>
  </si>
  <si>
    <t>汤伟杰</t>
  </si>
  <si>
    <t>唐立伟</t>
  </si>
  <si>
    <t>唐妙</t>
  </si>
  <si>
    <t>田延豹</t>
  </si>
  <si>
    <t>童鹏</t>
  </si>
  <si>
    <t>童志红</t>
  </si>
  <si>
    <t>汪洋</t>
  </si>
  <si>
    <r>
      <rPr>
        <sz val="12"/>
        <color theme="1"/>
        <rFont val="仿宋_GB2312"/>
        <charset val="134"/>
      </rPr>
      <t>王洁</t>
    </r>
  </si>
  <si>
    <t>王丽娟</t>
  </si>
  <si>
    <t>王琳</t>
  </si>
  <si>
    <t>王先坤</t>
  </si>
  <si>
    <t>吴梦华</t>
  </si>
  <si>
    <t>吴琴</t>
  </si>
  <si>
    <t>吴淑军</t>
  </si>
  <si>
    <t>吴湘江</t>
  </si>
  <si>
    <t>武思嘉</t>
  </si>
  <si>
    <t>向浪</t>
  </si>
  <si>
    <t>肖斌</t>
  </si>
  <si>
    <t>肖常纬</t>
  </si>
  <si>
    <t>肖祺林</t>
  </si>
  <si>
    <t>肖希蓉</t>
  </si>
  <si>
    <t>肖艳</t>
  </si>
  <si>
    <t>谢大识</t>
  </si>
  <si>
    <t>谢旦</t>
  </si>
  <si>
    <t>谢慧玲</t>
  </si>
  <si>
    <t>谢明</t>
  </si>
  <si>
    <t>谢轩</t>
  </si>
  <si>
    <t>谢政权</t>
  </si>
  <si>
    <t>徐志豪</t>
  </si>
  <si>
    <t>杨娉</t>
  </si>
  <si>
    <t>叶琳</t>
  </si>
  <si>
    <t>易向贤</t>
  </si>
  <si>
    <t>于桦</t>
  </si>
  <si>
    <t>禹卫东</t>
  </si>
  <si>
    <t>袁露露</t>
  </si>
  <si>
    <t>岳亮</t>
  </si>
  <si>
    <t>张翠娟</t>
  </si>
  <si>
    <t>张洁</t>
  </si>
  <si>
    <t>张源红</t>
  </si>
  <si>
    <t>章威</t>
  </si>
  <si>
    <r>
      <rPr>
        <sz val="12"/>
        <color theme="1"/>
        <rFont val="仿宋_GB2312"/>
        <charset val="134"/>
      </rPr>
      <t>周健</t>
    </r>
  </si>
  <si>
    <t>周娟</t>
  </si>
  <si>
    <t>周凌博</t>
  </si>
  <si>
    <t>周婉儿</t>
  </si>
  <si>
    <t>周旺东</t>
  </si>
  <si>
    <t>周文辉</t>
  </si>
  <si>
    <t>周锡</t>
  </si>
  <si>
    <t>朱冬</t>
  </si>
  <si>
    <t>朱小平</t>
  </si>
  <si>
    <t>朱永星</t>
  </si>
  <si>
    <t>朱玉婷</t>
  </si>
  <si>
    <t>庄梦思</t>
  </si>
  <si>
    <t>邹莎</t>
  </si>
  <si>
    <t>左琼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</si>
</sst>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2"/>
      <name val="Times New Roman"/>
      <charset val="134"/>
    </font>
    <font>
      <sz val="10"/>
      <name val="仿宋_GB2312"/>
      <charset val="134"/>
    </font>
    <font>
      <sz val="10"/>
      <name val="Times New Roman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8"/>
  <sheetViews>
    <sheetView tabSelected="1" workbookViewId="0">
      <pane ySplit="2" topLeftCell="A31" activePane="bottomLeft" state="frozen"/>
      <selection/>
      <selection pane="bottomLeft" activeCell="A1" sqref="A1:K36"/>
    </sheetView>
  </sheetViews>
  <sheetFormatPr defaultColWidth="8.88888888888889" defaultRowHeight="13.8"/>
  <cols>
    <col min="1" max="1" width="5.77777777777778" style="11" customWidth="1"/>
    <col min="2" max="2" width="13.5555555555556" style="11" customWidth="1"/>
    <col min="3" max="3" width="32.3333333333333" style="11" customWidth="1"/>
    <col min="4" max="4" width="13.7777777777778" style="11" customWidth="1"/>
    <col min="5" max="5" width="14.6481481481481" style="11" customWidth="1"/>
    <col min="6" max="6" width="13.7777777777778" style="11" customWidth="1"/>
    <col min="7" max="7" width="13.6203703703704" style="11" customWidth="1"/>
    <col min="8" max="10" width="12.7777777777778" style="11" customWidth="1"/>
    <col min="11" max="11" width="43.3333333333333" style="11" customWidth="1"/>
    <col min="12" max="12" width="13.6666666666667" style="11" customWidth="1"/>
    <col min="13" max="16384" width="8.88888888888889" style="11"/>
  </cols>
  <sheetData>
    <row r="1" s="10" customFormat="1" ht="58.8" customHeight="1" spans="1:1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10" customFormat="1" ht="60" customHeight="1" spans="1:1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</row>
    <row r="3" s="10" customFormat="1" ht="36" customHeight="1" spans="1:14">
      <c r="A3" s="5">
        <v>1</v>
      </c>
      <c r="B3" s="15" t="s">
        <v>12</v>
      </c>
      <c r="C3" s="16" t="s">
        <v>13</v>
      </c>
      <c r="D3" s="15" t="s">
        <v>14</v>
      </c>
      <c r="E3" s="15" t="s">
        <v>15</v>
      </c>
      <c r="F3" s="17" t="s">
        <v>16</v>
      </c>
      <c r="G3" s="15" t="s">
        <v>17</v>
      </c>
      <c r="H3" s="18" t="s">
        <v>18</v>
      </c>
      <c r="I3" s="20">
        <v>40000</v>
      </c>
      <c r="J3" s="20">
        <v>40000</v>
      </c>
      <c r="K3" s="35"/>
      <c r="L3" s="36"/>
      <c r="M3" s="37"/>
      <c r="N3" s="37"/>
    </row>
    <row r="4" s="10" customFormat="1" ht="36" customHeight="1" spans="1:12">
      <c r="A4" s="5">
        <v>2</v>
      </c>
      <c r="B4" s="15" t="s">
        <v>19</v>
      </c>
      <c r="C4" s="16" t="s">
        <v>13</v>
      </c>
      <c r="D4" s="15" t="s">
        <v>20</v>
      </c>
      <c r="E4" s="15" t="s">
        <v>15</v>
      </c>
      <c r="F4" s="15" t="s">
        <v>16</v>
      </c>
      <c r="G4" s="15" t="s">
        <v>17</v>
      </c>
      <c r="H4" s="19" t="s">
        <v>21</v>
      </c>
      <c r="I4" s="20">
        <v>15000</v>
      </c>
      <c r="J4" s="20">
        <v>15000</v>
      </c>
      <c r="K4" s="35"/>
      <c r="L4" s="36"/>
    </row>
    <row r="5" s="10" customFormat="1" ht="36" customHeight="1" spans="1:12">
      <c r="A5" s="7">
        <v>3</v>
      </c>
      <c r="B5" s="18" t="s">
        <v>22</v>
      </c>
      <c r="C5" s="20" t="s">
        <v>23</v>
      </c>
      <c r="D5" s="18" t="s">
        <v>24</v>
      </c>
      <c r="E5" s="18" t="s">
        <v>15</v>
      </c>
      <c r="F5" s="18" t="s">
        <v>16</v>
      </c>
      <c r="G5" s="18" t="s">
        <v>25</v>
      </c>
      <c r="H5" s="18" t="s">
        <v>26</v>
      </c>
      <c r="I5" s="20">
        <v>8000</v>
      </c>
      <c r="J5" s="20">
        <v>8000</v>
      </c>
      <c r="K5" s="35"/>
      <c r="L5" s="36"/>
    </row>
    <row r="6" s="10" customFormat="1" ht="36" customHeight="1" spans="1:12">
      <c r="A6" s="21">
        <v>4</v>
      </c>
      <c r="B6" s="22" t="s">
        <v>27</v>
      </c>
      <c r="C6" s="23" t="s">
        <v>23</v>
      </c>
      <c r="D6" s="22" t="s">
        <v>24</v>
      </c>
      <c r="E6" s="22" t="s">
        <v>15</v>
      </c>
      <c r="F6" s="22" t="s">
        <v>16</v>
      </c>
      <c r="G6" s="22" t="s">
        <v>25</v>
      </c>
      <c r="H6" s="24" t="s">
        <v>28</v>
      </c>
      <c r="I6" s="20">
        <v>8000</v>
      </c>
      <c r="J6" s="20">
        <v>8000</v>
      </c>
      <c r="K6" s="38"/>
      <c r="L6" s="36"/>
    </row>
    <row r="7" s="10" customFormat="1" ht="36" customHeight="1" spans="1:12">
      <c r="A7" s="25">
        <v>5</v>
      </c>
      <c r="B7" s="18" t="s">
        <v>29</v>
      </c>
      <c r="C7" s="23" t="s">
        <v>23</v>
      </c>
      <c r="D7" s="22" t="s">
        <v>24</v>
      </c>
      <c r="E7" s="22" t="s">
        <v>15</v>
      </c>
      <c r="F7" s="22" t="s">
        <v>16</v>
      </c>
      <c r="G7" s="22" t="s">
        <v>25</v>
      </c>
      <c r="H7" s="18" t="s">
        <v>30</v>
      </c>
      <c r="I7" s="20">
        <v>8000</v>
      </c>
      <c r="J7" s="20">
        <v>8000</v>
      </c>
      <c r="K7" s="38"/>
      <c r="L7" s="36"/>
    </row>
    <row r="8" s="10" customFormat="1" ht="50" customHeight="1" spans="1:12">
      <c r="A8" s="7">
        <v>6</v>
      </c>
      <c r="B8" s="18" t="s">
        <v>12</v>
      </c>
      <c r="C8" s="23" t="s">
        <v>23</v>
      </c>
      <c r="D8" s="22" t="s">
        <v>24</v>
      </c>
      <c r="E8" s="22" t="s">
        <v>15</v>
      </c>
      <c r="F8" s="22" t="s">
        <v>16</v>
      </c>
      <c r="G8" s="22" t="s">
        <v>25</v>
      </c>
      <c r="H8" s="18" t="s">
        <v>31</v>
      </c>
      <c r="I8" s="20">
        <v>8000</v>
      </c>
      <c r="J8" s="20">
        <v>8000</v>
      </c>
      <c r="K8" s="39"/>
      <c r="L8" s="36"/>
    </row>
    <row r="9" s="10" customFormat="1" ht="36" customHeight="1" spans="1:12">
      <c r="A9" s="7">
        <v>7</v>
      </c>
      <c r="B9" s="18" t="s">
        <v>12</v>
      </c>
      <c r="C9" s="18" t="s">
        <v>32</v>
      </c>
      <c r="D9" s="18" t="s">
        <v>33</v>
      </c>
      <c r="E9" s="18" t="s">
        <v>34</v>
      </c>
      <c r="F9" s="18" t="s">
        <v>16</v>
      </c>
      <c r="G9" s="18" t="s">
        <v>35</v>
      </c>
      <c r="H9" s="18" t="s">
        <v>31</v>
      </c>
      <c r="I9" s="20">
        <v>1000</v>
      </c>
      <c r="J9" s="20">
        <v>1000</v>
      </c>
      <c r="K9" s="40"/>
      <c r="L9" s="36"/>
    </row>
    <row r="10" s="10" customFormat="1" ht="36" customHeight="1" spans="1:12">
      <c r="A10" s="7">
        <v>8</v>
      </c>
      <c r="B10" s="18" t="s">
        <v>36</v>
      </c>
      <c r="C10" s="18" t="s">
        <v>32</v>
      </c>
      <c r="D10" s="18" t="s">
        <v>33</v>
      </c>
      <c r="E10" s="18" t="s">
        <v>34</v>
      </c>
      <c r="F10" s="18" t="s">
        <v>16</v>
      </c>
      <c r="G10" s="18" t="s">
        <v>35</v>
      </c>
      <c r="H10" s="24" t="s">
        <v>37</v>
      </c>
      <c r="I10" s="20">
        <v>1000</v>
      </c>
      <c r="J10" s="20">
        <v>1000</v>
      </c>
      <c r="K10" s="40"/>
      <c r="L10" s="36"/>
    </row>
    <row r="11" s="10" customFormat="1" ht="36" customHeight="1" spans="1:12">
      <c r="A11" s="21">
        <v>9</v>
      </c>
      <c r="B11" s="22" t="s">
        <v>27</v>
      </c>
      <c r="C11" s="22" t="s">
        <v>32</v>
      </c>
      <c r="D11" s="22" t="s">
        <v>38</v>
      </c>
      <c r="E11" s="22" t="s">
        <v>34</v>
      </c>
      <c r="F11" s="22" t="s">
        <v>16</v>
      </c>
      <c r="G11" s="22" t="s">
        <v>35</v>
      </c>
      <c r="H11" s="24" t="s">
        <v>28</v>
      </c>
      <c r="I11" s="41">
        <v>800</v>
      </c>
      <c r="J11" s="41">
        <v>800</v>
      </c>
      <c r="K11" s="42"/>
      <c r="L11" s="36"/>
    </row>
    <row r="12" s="10" customFormat="1" ht="36" customHeight="1" spans="1:12">
      <c r="A12" s="7">
        <v>10</v>
      </c>
      <c r="B12" s="18" t="s">
        <v>22</v>
      </c>
      <c r="C12" s="18" t="s">
        <v>32</v>
      </c>
      <c r="D12" s="18" t="s">
        <v>38</v>
      </c>
      <c r="E12" s="18" t="s">
        <v>34</v>
      </c>
      <c r="F12" s="18" t="s">
        <v>16</v>
      </c>
      <c r="G12" s="18" t="s">
        <v>35</v>
      </c>
      <c r="H12" s="18" t="s">
        <v>26</v>
      </c>
      <c r="I12" s="41">
        <v>800</v>
      </c>
      <c r="J12" s="41">
        <v>800</v>
      </c>
      <c r="K12" s="40"/>
      <c r="L12" s="36"/>
    </row>
    <row r="13" s="10" customFormat="1" ht="36" customHeight="1" spans="1:12">
      <c r="A13" s="7">
        <v>11</v>
      </c>
      <c r="B13" s="18" t="s">
        <v>19</v>
      </c>
      <c r="C13" s="18" t="s">
        <v>32</v>
      </c>
      <c r="D13" s="18" t="s">
        <v>38</v>
      </c>
      <c r="E13" s="18" t="s">
        <v>34</v>
      </c>
      <c r="F13" s="18" t="s">
        <v>16</v>
      </c>
      <c r="G13" s="18" t="s">
        <v>35</v>
      </c>
      <c r="H13" s="24" t="s">
        <v>21</v>
      </c>
      <c r="I13" s="41">
        <v>800</v>
      </c>
      <c r="J13" s="41">
        <v>800</v>
      </c>
      <c r="K13" s="40"/>
      <c r="L13" s="36"/>
    </row>
    <row r="14" s="10" customFormat="1" ht="36" customHeight="1" spans="1:12">
      <c r="A14" s="7">
        <v>12</v>
      </c>
      <c r="B14" s="18" t="s">
        <v>29</v>
      </c>
      <c r="C14" s="18" t="s">
        <v>32</v>
      </c>
      <c r="D14" s="18" t="s">
        <v>38</v>
      </c>
      <c r="E14" s="18" t="s">
        <v>34</v>
      </c>
      <c r="F14" s="18" t="s">
        <v>16</v>
      </c>
      <c r="G14" s="18" t="s">
        <v>35</v>
      </c>
      <c r="H14" s="26" t="s">
        <v>30</v>
      </c>
      <c r="I14" s="41">
        <v>800</v>
      </c>
      <c r="J14" s="41">
        <v>800</v>
      </c>
      <c r="K14" s="40"/>
      <c r="L14" s="36"/>
    </row>
    <row r="15" s="10" customFormat="1" ht="36" customHeight="1" spans="1:12">
      <c r="A15" s="7">
        <v>13</v>
      </c>
      <c r="B15" s="18" t="s">
        <v>39</v>
      </c>
      <c r="C15" s="18" t="s">
        <v>32</v>
      </c>
      <c r="D15" s="18" t="s">
        <v>40</v>
      </c>
      <c r="E15" s="18" t="s">
        <v>34</v>
      </c>
      <c r="F15" s="18" t="s">
        <v>16</v>
      </c>
      <c r="G15" s="18" t="s">
        <v>35</v>
      </c>
      <c r="H15" s="24" t="s">
        <v>41</v>
      </c>
      <c r="I15" s="41">
        <v>600</v>
      </c>
      <c r="J15" s="41">
        <v>600</v>
      </c>
      <c r="K15" s="40"/>
      <c r="L15" s="36"/>
    </row>
    <row r="16" s="10" customFormat="1" ht="36" customHeight="1" spans="1:12">
      <c r="A16" s="7">
        <v>14</v>
      </c>
      <c r="B16" s="18" t="s">
        <v>19</v>
      </c>
      <c r="C16" s="18" t="s">
        <v>32</v>
      </c>
      <c r="D16" s="18" t="s">
        <v>40</v>
      </c>
      <c r="E16" s="18" t="s">
        <v>34</v>
      </c>
      <c r="F16" s="18" t="s">
        <v>16</v>
      </c>
      <c r="G16" s="18" t="s">
        <v>35</v>
      </c>
      <c r="H16" s="24" t="s">
        <v>42</v>
      </c>
      <c r="I16" s="41">
        <v>600</v>
      </c>
      <c r="J16" s="41">
        <v>600</v>
      </c>
      <c r="K16" s="40"/>
      <c r="L16" s="36"/>
    </row>
    <row r="17" s="10" customFormat="1" ht="36" customHeight="1" spans="1:12">
      <c r="A17" s="7">
        <v>15</v>
      </c>
      <c r="B17" s="18" t="s">
        <v>43</v>
      </c>
      <c r="C17" s="18" t="s">
        <v>32</v>
      </c>
      <c r="D17" s="18" t="s">
        <v>40</v>
      </c>
      <c r="E17" s="18" t="s">
        <v>34</v>
      </c>
      <c r="F17" s="18" t="s">
        <v>16</v>
      </c>
      <c r="G17" s="18" t="s">
        <v>35</v>
      </c>
      <c r="H17" s="24" t="s">
        <v>44</v>
      </c>
      <c r="I17" s="41">
        <v>600</v>
      </c>
      <c r="J17" s="41">
        <v>600</v>
      </c>
      <c r="K17" s="40"/>
      <c r="L17" s="36"/>
    </row>
    <row r="18" s="10" customFormat="1" ht="36" customHeight="1" spans="1:12">
      <c r="A18" s="7">
        <v>16</v>
      </c>
      <c r="B18" s="18" t="s">
        <v>45</v>
      </c>
      <c r="C18" s="18" t="s">
        <v>32</v>
      </c>
      <c r="D18" s="18" t="s">
        <v>40</v>
      </c>
      <c r="E18" s="18" t="s">
        <v>34</v>
      </c>
      <c r="F18" s="18" t="s">
        <v>16</v>
      </c>
      <c r="G18" s="18" t="s">
        <v>35</v>
      </c>
      <c r="H18" s="24" t="s">
        <v>46</v>
      </c>
      <c r="I18" s="41">
        <v>600</v>
      </c>
      <c r="J18" s="41">
        <v>600</v>
      </c>
      <c r="K18" s="40"/>
      <c r="L18" s="36"/>
    </row>
    <row r="19" s="10" customFormat="1" ht="36" customHeight="1" spans="1:12">
      <c r="A19" s="7">
        <v>17</v>
      </c>
      <c r="B19" s="18" t="s">
        <v>47</v>
      </c>
      <c r="C19" s="18" t="s">
        <v>32</v>
      </c>
      <c r="D19" s="18" t="s">
        <v>40</v>
      </c>
      <c r="E19" s="18" t="s">
        <v>34</v>
      </c>
      <c r="F19" s="18" t="s">
        <v>16</v>
      </c>
      <c r="G19" s="18" t="s">
        <v>35</v>
      </c>
      <c r="H19" s="24" t="s">
        <v>48</v>
      </c>
      <c r="I19" s="41">
        <v>600</v>
      </c>
      <c r="J19" s="41">
        <v>600</v>
      </c>
      <c r="K19" s="40"/>
      <c r="L19" s="36"/>
    </row>
    <row r="20" s="10" customFormat="1" ht="36" customHeight="1" spans="1:12">
      <c r="A20" s="7">
        <v>18</v>
      </c>
      <c r="B20" s="18" t="s">
        <v>22</v>
      </c>
      <c r="C20" s="18" t="s">
        <v>32</v>
      </c>
      <c r="D20" s="18" t="s">
        <v>40</v>
      </c>
      <c r="E20" s="18" t="s">
        <v>34</v>
      </c>
      <c r="F20" s="18" t="s">
        <v>16</v>
      </c>
      <c r="G20" s="18" t="s">
        <v>35</v>
      </c>
      <c r="H20" s="24" t="s">
        <v>49</v>
      </c>
      <c r="I20" s="41">
        <v>600</v>
      </c>
      <c r="J20" s="41">
        <v>600</v>
      </c>
      <c r="K20" s="40"/>
      <c r="L20" s="36"/>
    </row>
    <row r="21" s="10" customFormat="1" ht="36" customHeight="1" spans="1:12">
      <c r="A21" s="7">
        <v>19</v>
      </c>
      <c r="B21" s="18" t="s">
        <v>50</v>
      </c>
      <c r="C21" s="18" t="s">
        <v>32</v>
      </c>
      <c r="D21" s="18" t="s">
        <v>40</v>
      </c>
      <c r="E21" s="18" t="s">
        <v>34</v>
      </c>
      <c r="F21" s="18" t="s">
        <v>16</v>
      </c>
      <c r="G21" s="18" t="s">
        <v>35</v>
      </c>
      <c r="H21" s="24" t="s">
        <v>51</v>
      </c>
      <c r="I21" s="41">
        <v>600</v>
      </c>
      <c r="J21" s="41">
        <v>600</v>
      </c>
      <c r="K21" s="40"/>
      <c r="L21" s="36"/>
    </row>
    <row r="22" s="10" customFormat="1" ht="36" customHeight="1" spans="1:12">
      <c r="A22" s="7">
        <v>20</v>
      </c>
      <c r="B22" s="18" t="s">
        <v>12</v>
      </c>
      <c r="C22" s="18" t="s">
        <v>32</v>
      </c>
      <c r="D22" s="18" t="s">
        <v>52</v>
      </c>
      <c r="E22" s="18" t="s">
        <v>34</v>
      </c>
      <c r="F22" s="18" t="s">
        <v>16</v>
      </c>
      <c r="G22" s="18" t="s">
        <v>35</v>
      </c>
      <c r="H22" s="27" t="s">
        <v>12</v>
      </c>
      <c r="I22" s="43">
        <v>1000</v>
      </c>
      <c r="J22" s="43">
        <v>1000</v>
      </c>
      <c r="K22" s="40"/>
      <c r="L22" s="36"/>
    </row>
    <row r="23" s="10" customFormat="1" ht="36" customHeight="1" spans="1:12">
      <c r="A23" s="5">
        <v>21</v>
      </c>
      <c r="B23" s="15" t="s">
        <v>19</v>
      </c>
      <c r="C23" s="15" t="s">
        <v>53</v>
      </c>
      <c r="D23" s="15" t="s">
        <v>52</v>
      </c>
      <c r="E23" s="15" t="s">
        <v>34</v>
      </c>
      <c r="F23" s="15" t="s">
        <v>16</v>
      </c>
      <c r="G23" s="15" t="s">
        <v>35</v>
      </c>
      <c r="H23" s="15" t="s">
        <v>19</v>
      </c>
      <c r="I23" s="43">
        <v>1000</v>
      </c>
      <c r="J23" s="43">
        <v>1000</v>
      </c>
      <c r="K23" s="35"/>
      <c r="L23" s="36"/>
    </row>
    <row r="24" s="10" customFormat="1" ht="46" customHeight="1" spans="1:12">
      <c r="A24" s="7">
        <v>22</v>
      </c>
      <c r="B24" s="15" t="s">
        <v>22</v>
      </c>
      <c r="C24" s="15" t="s">
        <v>53</v>
      </c>
      <c r="D24" s="15" t="s">
        <v>52</v>
      </c>
      <c r="E24" s="15" t="s">
        <v>34</v>
      </c>
      <c r="F24" s="15" t="s">
        <v>16</v>
      </c>
      <c r="G24" s="18" t="s">
        <v>35</v>
      </c>
      <c r="H24" s="15" t="s">
        <v>22</v>
      </c>
      <c r="I24" s="43">
        <v>1000</v>
      </c>
      <c r="J24" s="43">
        <v>1000</v>
      </c>
      <c r="K24" s="40"/>
      <c r="L24" s="36"/>
    </row>
    <row r="25" s="10" customFormat="1" ht="46" customHeight="1" spans="1:12">
      <c r="A25" s="21">
        <v>23</v>
      </c>
      <c r="B25" s="28" t="s">
        <v>27</v>
      </c>
      <c r="C25" s="28" t="s">
        <v>53</v>
      </c>
      <c r="D25" s="28" t="s">
        <v>52</v>
      </c>
      <c r="E25" s="28" t="s">
        <v>34</v>
      </c>
      <c r="F25" s="28" t="s">
        <v>16</v>
      </c>
      <c r="G25" s="22" t="s">
        <v>35</v>
      </c>
      <c r="H25" s="28" t="s">
        <v>27</v>
      </c>
      <c r="I25" s="43">
        <v>1000</v>
      </c>
      <c r="J25" s="43">
        <v>1000</v>
      </c>
      <c r="K25" s="40"/>
      <c r="L25" s="36"/>
    </row>
    <row r="26" s="10" customFormat="1" ht="36" customHeight="1" spans="1:12">
      <c r="A26" s="5">
        <v>24</v>
      </c>
      <c r="B26" s="15" t="s">
        <v>29</v>
      </c>
      <c r="C26" s="15" t="s">
        <v>53</v>
      </c>
      <c r="D26" s="15" t="s">
        <v>52</v>
      </c>
      <c r="E26" s="15" t="s">
        <v>34</v>
      </c>
      <c r="F26" s="15" t="s">
        <v>16</v>
      </c>
      <c r="G26" s="15" t="s">
        <v>35</v>
      </c>
      <c r="H26" s="15" t="s">
        <v>29</v>
      </c>
      <c r="I26" s="43">
        <v>1000</v>
      </c>
      <c r="J26" s="43">
        <v>1000</v>
      </c>
      <c r="K26" s="35"/>
      <c r="L26" s="36"/>
    </row>
    <row r="27" s="10" customFormat="1" ht="88" customHeight="1" spans="1:12">
      <c r="A27" s="29">
        <v>25</v>
      </c>
      <c r="B27" s="15" t="s">
        <v>47</v>
      </c>
      <c r="C27" s="16" t="s">
        <v>54</v>
      </c>
      <c r="D27" s="18" t="s">
        <v>55</v>
      </c>
      <c r="E27" s="15" t="s">
        <v>56</v>
      </c>
      <c r="F27" s="17" t="s">
        <v>16</v>
      </c>
      <c r="G27" s="18" t="s">
        <v>35</v>
      </c>
      <c r="H27" s="15" t="s">
        <v>57</v>
      </c>
      <c r="I27" s="16">
        <v>1000</v>
      </c>
      <c r="J27" s="41">
        <v>1000</v>
      </c>
      <c r="K27" s="35"/>
      <c r="L27" s="36"/>
    </row>
    <row r="28" s="10" customFormat="1" ht="36" customHeight="1" spans="1:12">
      <c r="A28" s="29">
        <v>26</v>
      </c>
      <c r="B28" s="18" t="s">
        <v>12</v>
      </c>
      <c r="C28" s="20" t="s">
        <v>58</v>
      </c>
      <c r="D28" s="30" t="s">
        <v>59</v>
      </c>
      <c r="E28" s="18" t="s">
        <v>60</v>
      </c>
      <c r="F28" s="18" t="s">
        <v>16</v>
      </c>
      <c r="G28" s="18" t="s">
        <v>35</v>
      </c>
      <c r="H28" s="18" t="s">
        <v>18</v>
      </c>
      <c r="I28" s="20">
        <v>1500</v>
      </c>
      <c r="J28" s="20">
        <v>1500</v>
      </c>
      <c r="K28" s="38"/>
      <c r="L28" s="36"/>
    </row>
    <row r="29" s="10" customFormat="1" ht="36" customHeight="1" spans="1:12">
      <c r="A29" s="29">
        <v>27</v>
      </c>
      <c r="B29" s="18" t="s">
        <v>12</v>
      </c>
      <c r="C29" s="20" t="s">
        <v>61</v>
      </c>
      <c r="D29" s="31" t="s">
        <v>24</v>
      </c>
      <c r="E29" s="18" t="s">
        <v>62</v>
      </c>
      <c r="F29" s="18" t="s">
        <v>16</v>
      </c>
      <c r="G29" s="22" t="s">
        <v>35</v>
      </c>
      <c r="H29" s="18" t="s">
        <v>31</v>
      </c>
      <c r="I29" s="20">
        <v>600</v>
      </c>
      <c r="J29" s="20">
        <v>600</v>
      </c>
      <c r="K29" s="44" t="s">
        <v>63</v>
      </c>
      <c r="L29" s="36"/>
    </row>
    <row r="30" s="10" customFormat="1" ht="36" customHeight="1" spans="1:12">
      <c r="A30" s="29">
        <v>28</v>
      </c>
      <c r="B30" s="18" t="s">
        <v>12</v>
      </c>
      <c r="C30" s="20" t="s">
        <v>61</v>
      </c>
      <c r="D30" s="30" t="s">
        <v>20</v>
      </c>
      <c r="E30" s="18" t="s">
        <v>62</v>
      </c>
      <c r="F30" s="18" t="s">
        <v>16</v>
      </c>
      <c r="G30" s="18" t="s">
        <v>35</v>
      </c>
      <c r="H30" s="18" t="s">
        <v>64</v>
      </c>
      <c r="I30" s="20">
        <v>800</v>
      </c>
      <c r="J30" s="20">
        <v>800</v>
      </c>
      <c r="K30" s="45"/>
      <c r="L30" s="36"/>
    </row>
    <row r="31" s="10" customFormat="1" ht="36" customHeight="1" spans="1:12">
      <c r="A31" s="29">
        <v>29</v>
      </c>
      <c r="B31" s="18" t="s">
        <v>12</v>
      </c>
      <c r="C31" s="20" t="s">
        <v>65</v>
      </c>
      <c r="D31" s="22" t="s">
        <v>14</v>
      </c>
      <c r="E31" s="18" t="s">
        <v>66</v>
      </c>
      <c r="F31" s="18" t="s">
        <v>16</v>
      </c>
      <c r="G31" s="22" t="s">
        <v>35</v>
      </c>
      <c r="H31" s="18" t="s">
        <v>67</v>
      </c>
      <c r="I31" s="20">
        <v>1000</v>
      </c>
      <c r="J31" s="20">
        <v>0</v>
      </c>
      <c r="K31" s="35"/>
      <c r="L31" s="36"/>
    </row>
    <row r="32" s="10" customFormat="1" ht="61" customHeight="1" spans="1:12">
      <c r="A32" s="29">
        <v>30</v>
      </c>
      <c r="B32" s="18" t="s">
        <v>12</v>
      </c>
      <c r="C32" s="20" t="s">
        <v>68</v>
      </c>
      <c r="D32" s="18" t="s">
        <v>69</v>
      </c>
      <c r="E32" s="18" t="s">
        <v>70</v>
      </c>
      <c r="F32" s="18" t="s">
        <v>16</v>
      </c>
      <c r="G32" s="18" t="s">
        <v>35</v>
      </c>
      <c r="H32" s="18" t="s">
        <v>67</v>
      </c>
      <c r="I32" s="20">
        <v>800</v>
      </c>
      <c r="J32" s="20">
        <v>0</v>
      </c>
      <c r="K32" s="35"/>
      <c r="L32" s="36"/>
    </row>
    <row r="33" s="10" customFormat="1" ht="35" customHeight="1" spans="1:12">
      <c r="A33" s="7">
        <v>31</v>
      </c>
      <c r="B33" s="18" t="s">
        <v>71</v>
      </c>
      <c r="C33" s="18" t="s">
        <v>72</v>
      </c>
      <c r="D33" s="22" t="s">
        <v>38</v>
      </c>
      <c r="E33" s="18" t="s">
        <v>34</v>
      </c>
      <c r="F33" s="18" t="s">
        <v>72</v>
      </c>
      <c r="G33" s="18" t="s">
        <v>73</v>
      </c>
      <c r="H33" s="18" t="s">
        <v>74</v>
      </c>
      <c r="I33" s="20">
        <v>2000</v>
      </c>
      <c r="J33" s="41">
        <v>0</v>
      </c>
      <c r="K33" s="46" t="s">
        <v>75</v>
      </c>
      <c r="L33" s="36"/>
    </row>
    <row r="34" s="10" customFormat="1" ht="42" customHeight="1" spans="1:12">
      <c r="A34" s="7">
        <v>32</v>
      </c>
      <c r="B34" s="18" t="s">
        <v>71</v>
      </c>
      <c r="C34" s="18" t="s">
        <v>72</v>
      </c>
      <c r="D34" s="18" t="s">
        <v>38</v>
      </c>
      <c r="E34" s="18" t="s">
        <v>34</v>
      </c>
      <c r="F34" s="18" t="s">
        <v>72</v>
      </c>
      <c r="G34" s="32" t="s">
        <v>73</v>
      </c>
      <c r="H34" s="18" t="s">
        <v>76</v>
      </c>
      <c r="I34" s="20">
        <v>2000</v>
      </c>
      <c r="J34" s="41">
        <v>0</v>
      </c>
      <c r="K34" s="46" t="s">
        <v>75</v>
      </c>
      <c r="L34" s="36"/>
    </row>
    <row r="35" s="10" customFormat="1" ht="57" customHeight="1" spans="1:12">
      <c r="A35" s="21">
        <v>33</v>
      </c>
      <c r="B35" s="18" t="s">
        <v>77</v>
      </c>
      <c r="C35" s="18" t="s">
        <v>78</v>
      </c>
      <c r="D35" s="22" t="s">
        <v>55</v>
      </c>
      <c r="E35" s="33" t="s">
        <v>15</v>
      </c>
      <c r="F35" s="33" t="s">
        <v>79</v>
      </c>
      <c r="G35" s="33" t="s">
        <v>80</v>
      </c>
      <c r="H35" s="33" t="s">
        <v>81</v>
      </c>
      <c r="I35" s="47">
        <v>40000</v>
      </c>
      <c r="J35" s="41">
        <v>0</v>
      </c>
      <c r="K35" s="48" t="s">
        <v>82</v>
      </c>
      <c r="L35" s="36"/>
    </row>
    <row r="36" ht="40" customHeight="1" spans="1:11">
      <c r="A36" s="7" t="s">
        <v>83</v>
      </c>
      <c r="B36" s="7"/>
      <c r="C36" s="7"/>
      <c r="D36" s="7"/>
      <c r="E36" s="7"/>
      <c r="F36" s="7"/>
      <c r="G36" s="7"/>
      <c r="H36" s="7"/>
      <c r="I36" s="7">
        <f>SUM(I3:I35)</f>
        <v>151100</v>
      </c>
      <c r="J36" s="7">
        <f>SUM(J3:J35)</f>
        <v>105300</v>
      </c>
      <c r="K36" s="49"/>
    </row>
    <row r="37" ht="40" customHeight="1" spans="1:11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</row>
    <row r="38" ht="40" customHeight="1"/>
  </sheetData>
  <sortState ref="A4:K24">
    <sortCondition ref="F3:F24"/>
  </sortState>
  <mergeCells count="3">
    <mergeCell ref="A1:K1"/>
    <mergeCell ref="A36:H36"/>
    <mergeCell ref="K29:K30"/>
  </mergeCells>
  <pageMargins left="0.7" right="0.7" top="0.75" bottom="0.75" header="0.3" footer="0.3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8"/>
  <sheetViews>
    <sheetView topLeftCell="A12" workbookViewId="0">
      <selection activeCell="D66" sqref="D66"/>
    </sheetView>
  </sheetViews>
  <sheetFormatPr defaultColWidth="8.88888888888889" defaultRowHeight="13.8" outlineLevelCol="1"/>
  <cols>
    <col min="1" max="1" width="17" customWidth="1"/>
    <col min="2" max="2" width="12.7777777777778" customWidth="1"/>
    <col min="3" max="3" width="16.6666666666667" customWidth="1"/>
    <col min="4" max="4" width="16.5555555555556" customWidth="1"/>
    <col min="5" max="5" width="17.5555555555556" customWidth="1"/>
    <col min="6" max="11" width="12.7777777777778" customWidth="1"/>
  </cols>
  <sheetData>
    <row r="1" ht="30" customHeight="1" spans="1:2">
      <c r="A1" s="2" t="s">
        <v>84</v>
      </c>
      <c r="B1" s="2">
        <v>8000</v>
      </c>
    </row>
    <row r="2" s="1" customFormat="1" ht="25" customHeight="1" spans="1:2">
      <c r="A2" s="2" t="s">
        <v>85</v>
      </c>
      <c r="B2" s="2">
        <v>8000</v>
      </c>
    </row>
    <row r="3" s="1" customFormat="1" ht="25" customHeight="1" spans="1:2">
      <c r="A3" s="2" t="s">
        <v>86</v>
      </c>
      <c r="B3" s="2">
        <v>8000</v>
      </c>
    </row>
    <row r="4" s="1" customFormat="1" ht="25" customHeight="1" spans="1:2">
      <c r="A4" s="2" t="s">
        <v>87</v>
      </c>
      <c r="B4" s="2">
        <v>8000</v>
      </c>
    </row>
    <row r="5" s="1" customFormat="1" ht="25" customHeight="1" spans="1:2">
      <c r="A5" s="2" t="s">
        <v>88</v>
      </c>
      <c r="B5" s="2">
        <v>500</v>
      </c>
    </row>
    <row r="6" s="1" customFormat="1" ht="25" customHeight="1" spans="1:2">
      <c r="A6" s="2" t="s">
        <v>89</v>
      </c>
      <c r="B6" s="2">
        <v>500</v>
      </c>
    </row>
    <row r="7" s="1" customFormat="1" ht="25" customHeight="1" spans="1:2">
      <c r="A7" s="2" t="s">
        <v>90</v>
      </c>
      <c r="B7" s="2">
        <v>500</v>
      </c>
    </row>
    <row r="8" s="1" customFormat="1" ht="25" customHeight="1" spans="1:2">
      <c r="A8" s="2" t="s">
        <v>91</v>
      </c>
      <c r="B8" s="2">
        <v>400</v>
      </c>
    </row>
    <row r="9" s="1" customFormat="1" ht="25" customHeight="1" spans="1:2">
      <c r="A9" s="2" t="s">
        <v>92</v>
      </c>
      <c r="B9" s="2">
        <v>400</v>
      </c>
    </row>
    <row r="10" s="1" customFormat="1" ht="25" customHeight="1" spans="1:2">
      <c r="A10" s="2" t="s">
        <v>93</v>
      </c>
      <c r="B10" s="2">
        <v>400</v>
      </c>
    </row>
    <row r="11" s="1" customFormat="1" ht="25" customHeight="1" spans="1:2">
      <c r="A11" s="2" t="s">
        <v>94</v>
      </c>
      <c r="B11" s="2">
        <v>400</v>
      </c>
    </row>
    <row r="12" s="1" customFormat="1" ht="25" customHeight="1" spans="1:2">
      <c r="A12" s="2" t="s">
        <v>95</v>
      </c>
      <c r="B12" s="2">
        <v>200</v>
      </c>
    </row>
    <row r="13" s="1" customFormat="1" ht="25" customHeight="1" spans="1:2">
      <c r="A13" s="2" t="s">
        <v>96</v>
      </c>
      <c r="B13" s="2">
        <v>200</v>
      </c>
    </row>
    <row r="14" s="1" customFormat="1" ht="25" customHeight="1" spans="1:2">
      <c r="A14" s="2" t="s">
        <v>97</v>
      </c>
      <c r="B14" s="2">
        <v>200</v>
      </c>
    </row>
    <row r="15" ht="25" customHeight="1" spans="1:2">
      <c r="A15" s="2" t="s">
        <v>98</v>
      </c>
      <c r="B15" s="2">
        <v>200</v>
      </c>
    </row>
    <row r="16" ht="25" customHeight="1" spans="1:2">
      <c r="A16" s="2" t="s">
        <v>99</v>
      </c>
      <c r="B16" s="2">
        <v>1800</v>
      </c>
    </row>
    <row r="17" ht="25" customHeight="1" spans="1:2">
      <c r="A17" s="3" t="s">
        <v>100</v>
      </c>
      <c r="B17" s="3">
        <v>2000</v>
      </c>
    </row>
    <row r="18" ht="25" customHeight="1" spans="1:2">
      <c r="A18" s="3" t="s">
        <v>101</v>
      </c>
      <c r="B18" s="3">
        <v>100</v>
      </c>
    </row>
    <row r="19" ht="25" customHeight="1" spans="1:2">
      <c r="A19" s="2" t="s">
        <v>102</v>
      </c>
      <c r="B19" s="3">
        <v>100</v>
      </c>
    </row>
    <row r="20" ht="25" customHeight="1" spans="1:2">
      <c r="A20" s="2" t="s">
        <v>103</v>
      </c>
      <c r="B20" s="3">
        <v>100</v>
      </c>
    </row>
    <row r="21" ht="25" customHeight="1" spans="1:2">
      <c r="A21" s="4" t="s">
        <v>89</v>
      </c>
      <c r="B21" s="5">
        <v>1200</v>
      </c>
    </row>
    <row r="22" ht="25" customHeight="1" spans="1:2">
      <c r="A22" s="6" t="s">
        <v>104</v>
      </c>
      <c r="B22" s="7">
        <v>120</v>
      </c>
    </row>
    <row r="23" ht="25" customHeight="1" spans="1:2">
      <c r="A23" s="6" t="s">
        <v>105</v>
      </c>
      <c r="B23" s="7">
        <v>400</v>
      </c>
    </row>
    <row r="24" ht="25" customHeight="1" spans="1:2">
      <c r="A24" s="8" t="s">
        <v>92</v>
      </c>
      <c r="B24" s="9">
        <v>5800</v>
      </c>
    </row>
    <row r="25" ht="25" customHeight="1" spans="1:2">
      <c r="A25" s="8" t="s">
        <v>106</v>
      </c>
      <c r="B25" s="9">
        <v>1800</v>
      </c>
    </row>
    <row r="26" ht="25" customHeight="1" spans="1:2">
      <c r="A26" s="6" t="s">
        <v>107</v>
      </c>
      <c r="B26" s="7">
        <v>150</v>
      </c>
    </row>
    <row r="27" ht="25" customHeight="1" spans="1:2">
      <c r="A27" s="6" t="s">
        <v>108</v>
      </c>
      <c r="B27" s="7">
        <v>200</v>
      </c>
    </row>
    <row r="28" ht="25" customHeight="1" spans="1:2">
      <c r="A28" s="4" t="s">
        <v>95</v>
      </c>
      <c r="B28" s="5">
        <v>600</v>
      </c>
    </row>
    <row r="29" ht="25" customHeight="1" spans="1:2">
      <c r="A29" s="6" t="s">
        <v>109</v>
      </c>
      <c r="B29" s="7">
        <v>280</v>
      </c>
    </row>
    <row r="30" ht="25" customHeight="1" spans="1:2">
      <c r="A30" s="6" t="s">
        <v>110</v>
      </c>
      <c r="B30" s="7">
        <v>150</v>
      </c>
    </row>
    <row r="31" ht="25" customHeight="1" spans="1:2">
      <c r="A31" s="6" t="s">
        <v>111</v>
      </c>
      <c r="B31" s="7">
        <v>200</v>
      </c>
    </row>
    <row r="32" ht="25" customHeight="1" spans="1:2">
      <c r="A32" s="4" t="s">
        <v>112</v>
      </c>
      <c r="B32" s="5">
        <v>550</v>
      </c>
    </row>
    <row r="33" ht="25" customHeight="1" spans="1:2">
      <c r="A33" s="6" t="s">
        <v>113</v>
      </c>
      <c r="B33" s="7">
        <v>150</v>
      </c>
    </row>
    <row r="34" ht="25" customHeight="1" spans="1:2">
      <c r="A34" s="6" t="s">
        <v>114</v>
      </c>
      <c r="B34" s="7">
        <v>120</v>
      </c>
    </row>
    <row r="35" ht="25" customHeight="1" spans="1:2">
      <c r="A35" s="6" t="s">
        <v>115</v>
      </c>
      <c r="B35" s="7">
        <v>1600</v>
      </c>
    </row>
    <row r="36" ht="25" customHeight="1" spans="1:2">
      <c r="A36" s="6" t="s">
        <v>116</v>
      </c>
      <c r="B36" s="7">
        <v>150</v>
      </c>
    </row>
    <row r="37" ht="25" customHeight="1" spans="1:2">
      <c r="A37" s="6" t="s">
        <v>117</v>
      </c>
      <c r="B37" s="7">
        <v>120</v>
      </c>
    </row>
    <row r="38" ht="25" customHeight="1" spans="1:2">
      <c r="A38" s="8" t="s">
        <v>118</v>
      </c>
      <c r="B38" s="9">
        <v>5000</v>
      </c>
    </row>
    <row r="39" ht="25" customHeight="1" spans="1:2">
      <c r="A39" s="6" t="s">
        <v>119</v>
      </c>
      <c r="B39" s="7">
        <v>200</v>
      </c>
    </row>
    <row r="40" ht="25" customHeight="1" spans="1:2">
      <c r="A40" s="6" t="s">
        <v>120</v>
      </c>
      <c r="B40" s="7">
        <v>240</v>
      </c>
    </row>
    <row r="41" ht="25" customHeight="1" spans="1:2">
      <c r="A41" s="4" t="s">
        <v>121</v>
      </c>
      <c r="B41" s="5">
        <v>5200</v>
      </c>
    </row>
    <row r="42" ht="25" customHeight="1" spans="1:2">
      <c r="A42" s="6" t="s">
        <v>122</v>
      </c>
      <c r="B42" s="7">
        <v>200</v>
      </c>
    </row>
    <row r="43" ht="25" customHeight="1" spans="1:2">
      <c r="A43" s="4" t="s">
        <v>101</v>
      </c>
      <c r="B43" s="5">
        <v>100</v>
      </c>
    </row>
    <row r="44" ht="25" customHeight="1" spans="1:2">
      <c r="A44" s="8" t="s">
        <v>123</v>
      </c>
      <c r="B44" s="9">
        <v>5350</v>
      </c>
    </row>
    <row r="45" ht="25" customHeight="1" spans="1:2">
      <c r="A45" s="4" t="s">
        <v>99</v>
      </c>
      <c r="B45" s="5">
        <v>1500</v>
      </c>
    </row>
    <row r="46" ht="25" customHeight="1" spans="1:2">
      <c r="A46" s="4" t="s">
        <v>124</v>
      </c>
      <c r="B46" s="5">
        <v>200</v>
      </c>
    </row>
    <row r="47" ht="25" customHeight="1" spans="1:2">
      <c r="A47" s="6" t="s">
        <v>125</v>
      </c>
      <c r="B47" s="7">
        <v>150</v>
      </c>
    </row>
    <row r="48" ht="25" customHeight="1" spans="1:2">
      <c r="A48" s="4" t="s">
        <v>96</v>
      </c>
      <c r="B48" s="5">
        <v>1300</v>
      </c>
    </row>
    <row r="49" ht="25" customHeight="1" spans="1:2">
      <c r="A49" s="8" t="s">
        <v>126</v>
      </c>
      <c r="B49" s="9">
        <v>5200</v>
      </c>
    </row>
    <row r="50" ht="25" customHeight="1" spans="1:2">
      <c r="A50" s="6" t="s">
        <v>57</v>
      </c>
      <c r="B50" s="7">
        <v>6200</v>
      </c>
    </row>
    <row r="51" ht="25" customHeight="1" spans="1:2">
      <c r="A51" s="8" t="s">
        <v>127</v>
      </c>
      <c r="B51" s="9">
        <v>5000</v>
      </c>
    </row>
    <row r="52" ht="25" customHeight="1" spans="1:2">
      <c r="A52" s="4" t="s">
        <v>102</v>
      </c>
      <c r="B52" s="5">
        <v>100</v>
      </c>
    </row>
    <row r="53" ht="25" customHeight="1" spans="1:2">
      <c r="A53" s="4" t="s">
        <v>128</v>
      </c>
      <c r="B53" s="5">
        <v>300</v>
      </c>
    </row>
    <row r="54" ht="25" customHeight="1" spans="1:2">
      <c r="A54" s="6" t="s">
        <v>129</v>
      </c>
      <c r="B54" s="7">
        <v>2600</v>
      </c>
    </row>
    <row r="55" ht="25" customHeight="1" spans="1:2">
      <c r="A55" s="4" t="s">
        <v>103</v>
      </c>
      <c r="B55" s="5">
        <v>100</v>
      </c>
    </row>
    <row r="56" ht="25" customHeight="1" spans="1:2">
      <c r="A56" s="6" t="s">
        <v>130</v>
      </c>
      <c r="B56" s="7">
        <v>120</v>
      </c>
    </row>
    <row r="57" ht="25" customHeight="1" spans="1:2">
      <c r="A57" s="6" t="s">
        <v>131</v>
      </c>
      <c r="B57" s="7">
        <v>1400</v>
      </c>
    </row>
    <row r="58" ht="25" customHeight="1" spans="1:2">
      <c r="A58" s="6" t="s">
        <v>132</v>
      </c>
      <c r="B58" s="7">
        <v>200</v>
      </c>
    </row>
    <row r="59" ht="25" customHeight="1" spans="1:2">
      <c r="A59" s="6" t="s">
        <v>133</v>
      </c>
      <c r="B59" s="7">
        <v>160</v>
      </c>
    </row>
    <row r="60" ht="25" customHeight="1" spans="1:2">
      <c r="A60" s="6" t="s">
        <v>134</v>
      </c>
      <c r="B60" s="7">
        <v>270</v>
      </c>
    </row>
    <row r="61" ht="25" customHeight="1" spans="1:2">
      <c r="A61" s="8" t="s">
        <v>135</v>
      </c>
      <c r="B61" s="9">
        <v>9400</v>
      </c>
    </row>
    <row r="62" ht="25" customHeight="1" spans="1:2">
      <c r="A62" s="6" t="s">
        <v>136</v>
      </c>
      <c r="B62" s="7">
        <v>120</v>
      </c>
    </row>
    <row r="63" ht="25" customHeight="1" spans="1:2">
      <c r="A63" s="6" t="s">
        <v>137</v>
      </c>
      <c r="B63" s="7">
        <v>150</v>
      </c>
    </row>
    <row r="64" ht="25" customHeight="1" spans="1:2">
      <c r="A64" s="7" t="s">
        <v>138</v>
      </c>
      <c r="B64" s="7">
        <v>200</v>
      </c>
    </row>
    <row r="65" ht="25" customHeight="1" spans="1:2">
      <c r="A65" s="4" t="s">
        <v>139</v>
      </c>
      <c r="B65" s="5">
        <v>600</v>
      </c>
    </row>
    <row r="66" ht="25" customHeight="1" spans="1:2">
      <c r="A66" s="4" t="s">
        <v>140</v>
      </c>
      <c r="B66" s="5">
        <v>200</v>
      </c>
    </row>
    <row r="67" ht="25" customHeight="1" spans="1:2">
      <c r="A67" s="6" t="s">
        <v>141</v>
      </c>
      <c r="B67" s="7">
        <v>1200</v>
      </c>
    </row>
    <row r="68" ht="25" customHeight="1" spans="1:2">
      <c r="A68" s="6" t="s">
        <v>142</v>
      </c>
      <c r="B68" s="7">
        <v>150</v>
      </c>
    </row>
    <row r="69" ht="25" customHeight="1" spans="1:2">
      <c r="A69" s="4" t="s">
        <v>87</v>
      </c>
      <c r="B69" s="5">
        <v>5000</v>
      </c>
    </row>
    <row r="70" ht="25" customHeight="1" spans="1:2">
      <c r="A70" s="6" t="s">
        <v>143</v>
      </c>
      <c r="B70" s="7">
        <v>150</v>
      </c>
    </row>
    <row r="71" ht="25" customHeight="1" spans="1:2">
      <c r="A71" s="4" t="s">
        <v>93</v>
      </c>
      <c r="B71" s="5">
        <v>800</v>
      </c>
    </row>
    <row r="72" ht="25" customHeight="1" spans="1:2">
      <c r="A72" s="6" t="s">
        <v>144</v>
      </c>
      <c r="B72" s="7">
        <v>400</v>
      </c>
    </row>
    <row r="73" ht="25" customHeight="1" spans="1:2">
      <c r="A73" s="6" t="s">
        <v>145</v>
      </c>
      <c r="B73" s="7">
        <v>150</v>
      </c>
    </row>
    <row r="74" ht="25" customHeight="1" spans="1:2">
      <c r="A74" s="8" t="s">
        <v>146</v>
      </c>
      <c r="B74" s="9">
        <v>800</v>
      </c>
    </row>
    <row r="75" ht="25" customHeight="1" spans="1:2">
      <c r="A75" s="6" t="s">
        <v>147</v>
      </c>
      <c r="B75" s="7">
        <v>200</v>
      </c>
    </row>
    <row r="76" ht="25" customHeight="1" spans="1:2">
      <c r="A76" s="6" t="s">
        <v>148</v>
      </c>
      <c r="B76" s="7">
        <v>2100</v>
      </c>
    </row>
    <row r="77" ht="25" customHeight="1" spans="1:2">
      <c r="A77" s="6" t="s">
        <v>149</v>
      </c>
      <c r="B77" s="7">
        <v>200</v>
      </c>
    </row>
    <row r="78" ht="25" customHeight="1" spans="1:2">
      <c r="A78" s="4" t="s">
        <v>150</v>
      </c>
      <c r="B78" s="5">
        <v>200</v>
      </c>
    </row>
    <row r="79" ht="25" customHeight="1" spans="1:2">
      <c r="A79" s="6" t="s">
        <v>151</v>
      </c>
      <c r="B79" s="7">
        <v>15200</v>
      </c>
    </row>
    <row r="80" ht="25" customHeight="1" spans="1:2">
      <c r="A80" s="4" t="s">
        <v>152</v>
      </c>
      <c r="B80" s="5">
        <v>400</v>
      </c>
    </row>
    <row r="81" ht="25" customHeight="1" spans="1:2">
      <c r="A81" s="6" t="s">
        <v>153</v>
      </c>
      <c r="B81" s="7">
        <v>960</v>
      </c>
    </row>
    <row r="82" ht="25" customHeight="1" spans="1:2">
      <c r="A82" s="6" t="s">
        <v>154</v>
      </c>
      <c r="B82" s="7">
        <v>150</v>
      </c>
    </row>
    <row r="83" ht="25" customHeight="1" spans="1:2">
      <c r="A83" s="6" t="s">
        <v>155</v>
      </c>
      <c r="B83" s="7">
        <v>4000</v>
      </c>
    </row>
    <row r="84" ht="25" customHeight="1" spans="1:2">
      <c r="A84" s="6" t="s">
        <v>156</v>
      </c>
      <c r="B84" s="7">
        <v>24000</v>
      </c>
    </row>
    <row r="85" ht="25" customHeight="1" spans="1:2">
      <c r="A85" s="6" t="s">
        <v>157</v>
      </c>
      <c r="B85" s="7">
        <v>150</v>
      </c>
    </row>
    <row r="86" ht="25" customHeight="1" spans="1:2">
      <c r="A86" s="8" t="s">
        <v>158</v>
      </c>
      <c r="B86" s="9">
        <v>1800</v>
      </c>
    </row>
    <row r="87" ht="25" customHeight="1" spans="1:2">
      <c r="A87" s="4" t="s">
        <v>100</v>
      </c>
      <c r="B87" s="5">
        <v>800</v>
      </c>
    </row>
    <row r="88" ht="25" customHeight="1" spans="1:2">
      <c r="A88" s="8" t="s">
        <v>159</v>
      </c>
      <c r="B88" s="9">
        <v>1600</v>
      </c>
    </row>
    <row r="89" ht="25" customHeight="1" spans="1:2">
      <c r="A89" s="6" t="s">
        <v>160</v>
      </c>
      <c r="B89" s="7">
        <v>150</v>
      </c>
    </row>
    <row r="90" ht="25" customHeight="1" spans="1:2">
      <c r="A90" s="4" t="s">
        <v>161</v>
      </c>
      <c r="B90" s="5">
        <v>400</v>
      </c>
    </row>
    <row r="91" ht="25" customHeight="1" spans="1:2">
      <c r="A91" s="8" t="s">
        <v>162</v>
      </c>
      <c r="B91" s="9">
        <v>1800</v>
      </c>
    </row>
    <row r="92" ht="25" customHeight="1" spans="1:2">
      <c r="A92" s="4" t="s">
        <v>88</v>
      </c>
      <c r="B92" s="5">
        <v>1200</v>
      </c>
    </row>
    <row r="93" ht="25" customHeight="1" spans="1:2">
      <c r="A93" s="4" t="s">
        <v>163</v>
      </c>
      <c r="B93" s="5">
        <v>200</v>
      </c>
    </row>
    <row r="94" ht="25" customHeight="1" spans="1:2">
      <c r="A94" s="4" t="s">
        <v>164</v>
      </c>
      <c r="B94" s="5">
        <v>400</v>
      </c>
    </row>
    <row r="95" ht="25" customHeight="1" spans="1:2">
      <c r="A95" s="6" t="s">
        <v>165</v>
      </c>
      <c r="B95" s="7">
        <v>400</v>
      </c>
    </row>
    <row r="96" ht="25" customHeight="1" spans="1:2">
      <c r="A96" s="6" t="s">
        <v>166</v>
      </c>
      <c r="B96" s="7">
        <v>120</v>
      </c>
    </row>
    <row r="97" ht="25" customHeight="1" spans="1:2">
      <c r="A97" s="6" t="s">
        <v>167</v>
      </c>
      <c r="B97" s="7">
        <v>200</v>
      </c>
    </row>
    <row r="98" ht="25" customHeight="1" spans="1:2">
      <c r="A98" s="4" t="s">
        <v>86</v>
      </c>
      <c r="B98" s="5">
        <v>8300</v>
      </c>
    </row>
    <row r="99" ht="25" customHeight="1" spans="1:2">
      <c r="A99" s="4" t="s">
        <v>168</v>
      </c>
      <c r="B99" s="5">
        <v>200</v>
      </c>
    </row>
    <row r="100" ht="25" customHeight="1" spans="1:2">
      <c r="A100" s="6" t="s">
        <v>169</v>
      </c>
      <c r="B100" s="7">
        <v>150</v>
      </c>
    </row>
    <row r="101" ht="25" customHeight="1" spans="1:2">
      <c r="A101" s="6" t="s">
        <v>170</v>
      </c>
      <c r="B101" s="7">
        <v>150</v>
      </c>
    </row>
    <row r="102" ht="25" customHeight="1" spans="1:2">
      <c r="A102" s="4" t="s">
        <v>84</v>
      </c>
      <c r="B102" s="5">
        <v>8300</v>
      </c>
    </row>
    <row r="103" ht="25" customHeight="1" spans="1:2">
      <c r="A103" s="7" t="s">
        <v>171</v>
      </c>
      <c r="B103" s="7">
        <v>200</v>
      </c>
    </row>
    <row r="104" ht="25" customHeight="1" spans="1:2">
      <c r="A104" s="4" t="s">
        <v>172</v>
      </c>
      <c r="B104" s="5">
        <v>8900</v>
      </c>
    </row>
    <row r="105" ht="25" customHeight="1" spans="1:2">
      <c r="A105" s="6" t="s">
        <v>173</v>
      </c>
      <c r="B105" s="7">
        <v>1040</v>
      </c>
    </row>
    <row r="106" ht="25" customHeight="1" spans="1:2">
      <c r="A106" s="6" t="s">
        <v>174</v>
      </c>
      <c r="B106" s="7">
        <v>10200</v>
      </c>
    </row>
    <row r="107" ht="25" customHeight="1" spans="1:2">
      <c r="A107" s="4" t="s">
        <v>175</v>
      </c>
      <c r="B107" s="5">
        <v>400</v>
      </c>
    </row>
    <row r="108" ht="25" customHeight="1" spans="1:2">
      <c r="A108" s="8" t="s">
        <v>176</v>
      </c>
      <c r="B108" s="9">
        <v>800</v>
      </c>
    </row>
    <row r="109" ht="25" customHeight="1" spans="1:2">
      <c r="A109" s="6" t="s">
        <v>177</v>
      </c>
      <c r="B109" s="7">
        <v>265</v>
      </c>
    </row>
    <row r="110" ht="25" customHeight="1" spans="1:2">
      <c r="A110" s="6" t="s">
        <v>178</v>
      </c>
      <c r="B110" s="7">
        <v>200</v>
      </c>
    </row>
    <row r="111" ht="25" customHeight="1" spans="1:2">
      <c r="A111" s="6" t="s">
        <v>179</v>
      </c>
      <c r="B111" s="7">
        <v>80</v>
      </c>
    </row>
    <row r="112" ht="25" customHeight="1" spans="1:2">
      <c r="A112" s="4" t="s">
        <v>91</v>
      </c>
      <c r="B112" s="5">
        <v>800</v>
      </c>
    </row>
    <row r="113" ht="25" customHeight="1" spans="1:2">
      <c r="A113" s="6" t="s">
        <v>180</v>
      </c>
      <c r="B113" s="7">
        <v>265</v>
      </c>
    </row>
    <row r="114" ht="25" customHeight="1" spans="1:2">
      <c r="A114" s="4" t="s">
        <v>181</v>
      </c>
      <c r="B114" s="5">
        <v>600</v>
      </c>
    </row>
    <row r="115" ht="25" customHeight="1" spans="1:2">
      <c r="A115" s="6" t="s">
        <v>182</v>
      </c>
      <c r="B115" s="7">
        <v>150</v>
      </c>
    </row>
    <row r="116" ht="25" customHeight="1" spans="1:2">
      <c r="A116" s="4" t="s">
        <v>183</v>
      </c>
      <c r="B116" s="5">
        <v>7800</v>
      </c>
    </row>
    <row r="117" ht="25" customHeight="1" spans="1:2">
      <c r="A117" s="4" t="s">
        <v>85</v>
      </c>
      <c r="B117" s="5">
        <v>8300</v>
      </c>
    </row>
    <row r="118" ht="25" customHeight="1" spans="1:2">
      <c r="A118" s="6" t="s">
        <v>184</v>
      </c>
      <c r="B118" s="7">
        <v>200</v>
      </c>
    </row>
  </sheetData>
  <sortState ref="A1:B170">
    <sortCondition ref="A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教师教学竞赛奖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彭可</cp:lastModifiedBy>
  <dcterms:created xsi:type="dcterms:W3CDTF">2015-06-05T18:19:00Z</dcterms:created>
  <cp:lastPrinted>2022-09-22T02:20:00Z</cp:lastPrinted>
  <dcterms:modified xsi:type="dcterms:W3CDTF">2025-11-18T02:43:40Z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d39d2b1a</vt:lpwstr>
  </property>
  <property fmtid="{D5CDD505-2E9C-101B-9397-08002B2CF9AE}" pid="3" name="ICV">
    <vt:lpwstr>F217D37B45CE424E98603D5108991C34</vt:lpwstr>
  </property>
  <property fmtid="{D5CDD505-2E9C-101B-9397-08002B2CF9AE}" pid="4" name="KSOProductBuildVer">
    <vt:lpwstr>2052-12.1.0.16929</vt:lpwstr>
  </property>
</Properties>
</file>