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720" windowHeight="9915"/>
  </bookViews>
  <sheets>
    <sheet name="第一批" sheetId="1" r:id="rId1"/>
  </sheets>
  <definedNames>
    <definedName name="_xlnm._FilterDatabase" localSheetId="0" hidden="1">第一批!$A$2:$J$2</definedName>
  </definedNames>
  <calcPr calcId="144525"/>
</workbook>
</file>

<file path=xl/calcChain.xml><?xml version="1.0" encoding="utf-8"?>
<calcChain xmlns="http://schemas.openxmlformats.org/spreadsheetml/2006/main">
  <c r="I12" i="1" l="1"/>
</calcChain>
</file>

<file path=xl/sharedStrings.xml><?xml version="1.0" encoding="utf-8"?>
<sst xmlns="http://schemas.openxmlformats.org/spreadsheetml/2006/main" count="70" uniqueCount="56">
  <si>
    <t>2018年度娄底职业技术学院教师教材奖励公示表</t>
  </si>
  <si>
    <t>序号</t>
  </si>
  <si>
    <t>姓名</t>
  </si>
  <si>
    <t>教材名称</t>
  </si>
  <si>
    <t>教材书号</t>
  </si>
  <si>
    <t>出版社</t>
  </si>
  <si>
    <t>教材级别</t>
  </si>
  <si>
    <t>申报人角色</t>
  </si>
  <si>
    <t>字数（万字）</t>
  </si>
  <si>
    <t>奖励金额</t>
  </si>
  <si>
    <t>备注</t>
  </si>
  <si>
    <t>郭赞伟</t>
  </si>
  <si>
    <t>用友ERP财务供应链一体化实训</t>
  </si>
  <si>
    <t>ISBN9787509584729</t>
  </si>
  <si>
    <t>中国财经出版传媒集团</t>
  </si>
  <si>
    <t>公开出版</t>
  </si>
  <si>
    <t>第一主编</t>
  </si>
  <si>
    <t>14.7</t>
  </si>
  <si>
    <t>夏高彦</t>
  </si>
  <si>
    <t>标志与VI设计实训（第二版）</t>
  </si>
  <si>
    <t>ISBN9787566119926</t>
  </si>
  <si>
    <t>哈尔滨工业大学出版社</t>
  </si>
  <si>
    <t>19.9</t>
  </si>
  <si>
    <t>谢政权</t>
  </si>
  <si>
    <t>汽车自动变速器构造与维修</t>
  </si>
  <si>
    <t>ISBN9787560372150</t>
  </si>
  <si>
    <t>26</t>
  </si>
  <si>
    <t>4</t>
  </si>
  <si>
    <t>曾卓</t>
  </si>
  <si>
    <t>基层医务人员综合素质教育</t>
  </si>
  <si>
    <t>9787518948154</t>
  </si>
  <si>
    <t>科学技术文献出版社</t>
  </si>
  <si>
    <t>省级规范</t>
  </si>
  <si>
    <t>第一副主编</t>
  </si>
  <si>
    <t>78.7</t>
  </si>
  <si>
    <t>5</t>
  </si>
  <si>
    <t>谭建新</t>
  </si>
  <si>
    <t>汽车底盘机械系统检修</t>
  </si>
  <si>
    <t>校本教材</t>
  </si>
  <si>
    <t>34.1</t>
  </si>
  <si>
    <t>6</t>
  </si>
  <si>
    <t>罗华</t>
  </si>
  <si>
    <t>移动商务内容创业平台、案例与实战</t>
  </si>
  <si>
    <t>22.5</t>
  </si>
  <si>
    <t>7</t>
  </si>
  <si>
    <t>吴群雄</t>
  </si>
  <si>
    <t>临床实习指导</t>
  </si>
  <si>
    <t>13</t>
  </si>
  <si>
    <t>8</t>
  </si>
  <si>
    <t>戴新英</t>
  </si>
  <si>
    <t>大学语文</t>
  </si>
  <si>
    <t>45</t>
  </si>
  <si>
    <t>9</t>
  </si>
  <si>
    <t>陈云梅</t>
  </si>
  <si>
    <t>纳税实务实训</t>
  </si>
  <si>
    <t>27.8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</si>
</sst>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.5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2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9"/>
      <name val="宋体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44">
    <xf numFmtId="0" fontId="0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7" fillId="4" borderId="6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4" borderId="7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20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12" fillId="14" borderId="10" applyNumberFormat="0" applyFont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2" xfId="29" applyFont="1" applyBorder="1" applyAlignment="1">
      <alignment horizontal="center" vertical="center"/>
    </xf>
    <xf numFmtId="0" fontId="3" fillId="0" borderId="2" xfId="29" applyFont="1" applyBorder="1" applyAlignment="1">
      <alignment horizontal="center" vertical="center" wrapText="1"/>
    </xf>
    <xf numFmtId="49" fontId="3" fillId="0" borderId="2" xfId="29" applyNumberFormat="1" applyFont="1" applyBorder="1" applyAlignment="1">
      <alignment horizontal="center" vertical="center"/>
    </xf>
    <xf numFmtId="0" fontId="3" fillId="0" borderId="3" xfId="29" applyFont="1" applyBorder="1" applyAlignment="1">
      <alignment horizontal="center" vertical="center" wrapText="1"/>
    </xf>
    <xf numFmtId="0" fontId="3" fillId="0" borderId="3" xfId="29" applyFont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vertical="center" wrapText="1"/>
    </xf>
    <xf numFmtId="49" fontId="3" fillId="0" borderId="3" xfId="29" applyNumberFormat="1" applyFont="1" applyBorder="1" applyAlignment="1">
      <alignment horizontal="left" vertical="center" wrapText="1"/>
    </xf>
    <xf numFmtId="49" fontId="3" fillId="0" borderId="3" xfId="29" applyNumberFormat="1" applyFont="1" applyBorder="1" applyAlignment="1">
      <alignment vertical="center" wrapText="1"/>
    </xf>
    <xf numFmtId="49" fontId="3" fillId="0" borderId="3" xfId="29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left" vertical="center" wrapText="1"/>
    </xf>
    <xf numFmtId="0" fontId="4" fillId="0" borderId="4" xfId="29" applyFont="1" applyFill="1" applyBorder="1" applyAlignment="1">
      <alignment horizontal="center"/>
    </xf>
    <xf numFmtId="0" fontId="4" fillId="0" borderId="3" xfId="29" applyFont="1" applyBorder="1" applyAlignment="1">
      <alignment wrapText="1"/>
    </xf>
    <xf numFmtId="176" fontId="4" fillId="0" borderId="3" xfId="29" applyNumberFormat="1" applyFont="1" applyBorder="1"/>
    <xf numFmtId="0" fontId="4" fillId="0" borderId="3" xfId="29" applyFont="1" applyBorder="1"/>
    <xf numFmtId="0" fontId="4" fillId="0" borderId="3" xfId="29" applyFont="1" applyBorder="1" applyAlignment="1">
      <alignment horizontal="center"/>
    </xf>
    <xf numFmtId="176" fontId="0" fillId="0" borderId="3" xfId="0" applyNumberFormat="1" applyFont="1" applyBorder="1" applyAlignment="1">
      <alignment horizontal="center" vertical="center"/>
    </xf>
    <xf numFmtId="176" fontId="3" fillId="0" borderId="3" xfId="29" applyNumberFormat="1" applyFont="1" applyBorder="1" applyAlignment="1">
      <alignment horizontal="center" vertical="center" wrapText="1"/>
    </xf>
    <xf numFmtId="49" fontId="4" fillId="0" borderId="3" xfId="29" applyNumberFormat="1" applyFont="1" applyBorder="1" applyAlignment="1">
      <alignment horizontal="left"/>
    </xf>
    <xf numFmtId="0" fontId="2" fillId="0" borderId="1" xfId="29" applyFont="1" applyBorder="1" applyAlignment="1">
      <alignment horizontal="center" vertical="center"/>
    </xf>
    <xf numFmtId="0" fontId="5" fillId="0" borderId="5" xfId="28" applyFont="1" applyBorder="1" applyAlignment="1">
      <alignment horizontal="left" wrapText="1"/>
    </xf>
  </cellXfs>
  <cellStyles count="44">
    <cellStyle name="20% - 强调文字颜色 1 2" xfId="1"/>
    <cellStyle name="20% - 强调文字颜色 2 2" xfId="11"/>
    <cellStyle name="20% - 强调文字颜色 3 2" xfId="12"/>
    <cellStyle name="20% - 强调文字颜色 4 2" xfId="13"/>
    <cellStyle name="20% - 强调文字颜色 5 2" xfId="14"/>
    <cellStyle name="20% - 强调文字颜色 6 2" xfId="15"/>
    <cellStyle name="40% - 强调文字颜色 1 2" xfId="4"/>
    <cellStyle name="40% - 强调文字颜色 2 2" xfId="5"/>
    <cellStyle name="40% - 强调文字颜色 3 2" xfId="16"/>
    <cellStyle name="40% - 强调文字颜色 4 2" xfId="3"/>
    <cellStyle name="40% - 强调文字颜色 5 2" xfId="6"/>
    <cellStyle name="40% - 强调文字颜色 6 2" xfId="10"/>
    <cellStyle name="60% - 强调文字颜色 1 2" xfId="17"/>
    <cellStyle name="60% - 强调文字颜色 2 2" xfId="18"/>
    <cellStyle name="60% - 强调文字颜色 3 2" xfId="19"/>
    <cellStyle name="60% - 强调文字颜色 4 2" xfId="7"/>
    <cellStyle name="60% - 强调文字颜色 5 2" xfId="20"/>
    <cellStyle name="60% - 强调文字颜色 6 2" xfId="21"/>
    <cellStyle name="标题 1 2" xfId="22"/>
    <cellStyle name="标题 2 2" xfId="23"/>
    <cellStyle name="标题 3 2" xfId="24"/>
    <cellStyle name="标题 4 2" xfId="25"/>
    <cellStyle name="标题 5" xfId="26"/>
    <cellStyle name="差 2" xfId="27"/>
    <cellStyle name="常规" xfId="0" builtinId="0"/>
    <cellStyle name="常规 2" xfId="28"/>
    <cellStyle name="常规_Sheet1" xfId="29"/>
    <cellStyle name="好 2" xfId="30"/>
    <cellStyle name="汇总 2" xfId="31"/>
    <cellStyle name="计算 2" xfId="2"/>
    <cellStyle name="检查单元格 2" xfId="32"/>
    <cellStyle name="解释性文本 2" xfId="33"/>
    <cellStyle name="警告文本 2" xfId="34"/>
    <cellStyle name="链接单元格 2" xfId="35"/>
    <cellStyle name="强调文字颜色 1 2" xfId="36"/>
    <cellStyle name="强调文字颜色 2 2" xfId="37"/>
    <cellStyle name="强调文字颜色 3 2" xfId="38"/>
    <cellStyle name="强调文字颜色 4 2" xfId="39"/>
    <cellStyle name="强调文字颜色 5 2" xfId="40"/>
    <cellStyle name="强调文字颜色 6 2" xfId="41"/>
    <cellStyle name="适中 2" xfId="9"/>
    <cellStyle name="输出 2" xfId="8"/>
    <cellStyle name="输入 2" xfId="42"/>
    <cellStyle name="注释 2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E18" sqref="E18"/>
    </sheetView>
  </sheetViews>
  <sheetFormatPr defaultColWidth="9" defaultRowHeight="13.5"/>
  <cols>
    <col min="1" max="1" width="3.75" customWidth="1"/>
    <col min="2" max="2" width="7.375" customWidth="1"/>
    <col min="3" max="3" width="31.875" customWidth="1"/>
    <col min="4" max="4" width="18.75" customWidth="1"/>
    <col min="5" max="5" width="20" customWidth="1"/>
    <col min="6" max="6" width="9.375" customWidth="1"/>
    <col min="7" max="7" width="10.625" customWidth="1"/>
    <col min="8" max="8" width="9.25" customWidth="1"/>
    <col min="9" max="9" width="7.75" customWidth="1"/>
    <col min="10" max="10" width="5.625" customWidth="1"/>
  </cols>
  <sheetData>
    <row r="1" spans="1:10" ht="22.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30" customHeight="1">
      <c r="A2" s="2" t="s">
        <v>1</v>
      </c>
      <c r="B2" s="2" t="s">
        <v>2</v>
      </c>
      <c r="C2" s="3" t="s">
        <v>3</v>
      </c>
      <c r="D2" s="4" t="s">
        <v>4</v>
      </c>
      <c r="E2" s="5" t="s">
        <v>5</v>
      </c>
      <c r="F2" s="6" t="s">
        <v>6</v>
      </c>
      <c r="G2" s="3" t="s">
        <v>7</v>
      </c>
      <c r="H2" s="5" t="s">
        <v>8</v>
      </c>
      <c r="I2" s="5" t="s">
        <v>9</v>
      </c>
      <c r="J2" s="6" t="s">
        <v>10</v>
      </c>
    </row>
    <row r="3" spans="1:10" ht="21" customHeight="1">
      <c r="A3" s="2">
        <v>1</v>
      </c>
      <c r="B3" s="7" t="s">
        <v>11</v>
      </c>
      <c r="C3" s="8" t="s">
        <v>12</v>
      </c>
      <c r="D3" s="9" t="s">
        <v>13</v>
      </c>
      <c r="E3" s="10" t="s">
        <v>14</v>
      </c>
      <c r="F3" s="11" t="s">
        <v>15</v>
      </c>
      <c r="G3" s="10" t="s">
        <v>16</v>
      </c>
      <c r="H3" s="11" t="s">
        <v>17</v>
      </c>
      <c r="I3" s="20">
        <v>3000</v>
      </c>
      <c r="J3" s="6"/>
    </row>
    <row r="4" spans="1:10" ht="21" customHeight="1">
      <c r="A4" s="2">
        <v>2</v>
      </c>
      <c r="B4" s="10" t="s">
        <v>18</v>
      </c>
      <c r="C4" s="10" t="s">
        <v>19</v>
      </c>
      <c r="D4" s="9" t="s">
        <v>20</v>
      </c>
      <c r="E4" s="10" t="s">
        <v>21</v>
      </c>
      <c r="F4" s="11" t="s">
        <v>15</v>
      </c>
      <c r="G4" s="10" t="s">
        <v>16</v>
      </c>
      <c r="H4" s="11" t="s">
        <v>22</v>
      </c>
      <c r="I4" s="21">
        <v>1000</v>
      </c>
      <c r="J4" s="6"/>
    </row>
    <row r="5" spans="1:10" ht="18.95" customHeight="1">
      <c r="A5" s="2">
        <v>3</v>
      </c>
      <c r="B5" s="12" t="s">
        <v>23</v>
      </c>
      <c r="C5" s="12" t="s">
        <v>24</v>
      </c>
      <c r="D5" s="9" t="s">
        <v>25</v>
      </c>
      <c r="E5" s="10" t="s">
        <v>21</v>
      </c>
      <c r="F5" s="11" t="s">
        <v>15</v>
      </c>
      <c r="G5" s="10" t="s">
        <v>16</v>
      </c>
      <c r="H5" s="11" t="s">
        <v>26</v>
      </c>
      <c r="I5" s="21">
        <v>6000</v>
      </c>
      <c r="J5" s="10"/>
    </row>
    <row r="6" spans="1:10" ht="18.95" customHeight="1">
      <c r="A6" s="11" t="s">
        <v>27</v>
      </c>
      <c r="B6" s="13" t="s">
        <v>28</v>
      </c>
      <c r="C6" s="12" t="s">
        <v>29</v>
      </c>
      <c r="D6" s="9" t="s">
        <v>30</v>
      </c>
      <c r="E6" s="10" t="s">
        <v>31</v>
      </c>
      <c r="F6" s="11" t="s">
        <v>32</v>
      </c>
      <c r="G6" s="10" t="s">
        <v>33</v>
      </c>
      <c r="H6" s="11" t="s">
        <v>34</v>
      </c>
      <c r="I6" s="21">
        <v>2000</v>
      </c>
      <c r="J6" s="10"/>
    </row>
    <row r="7" spans="1:10" ht="21" customHeight="1">
      <c r="A7" s="11" t="s">
        <v>35</v>
      </c>
      <c r="B7" s="10" t="s">
        <v>36</v>
      </c>
      <c r="C7" s="10" t="s">
        <v>37</v>
      </c>
      <c r="D7" s="9"/>
      <c r="E7" s="10"/>
      <c r="F7" s="11" t="s">
        <v>38</v>
      </c>
      <c r="G7" s="10" t="s">
        <v>16</v>
      </c>
      <c r="H7" s="11" t="s">
        <v>39</v>
      </c>
      <c r="I7" s="21">
        <v>7410</v>
      </c>
      <c r="J7" s="10"/>
    </row>
    <row r="8" spans="1:10" s="1" customFormat="1" ht="20.100000000000001" customHeight="1">
      <c r="A8" s="11" t="s">
        <v>40</v>
      </c>
      <c r="B8" s="9" t="s">
        <v>41</v>
      </c>
      <c r="C8" s="9" t="s">
        <v>42</v>
      </c>
      <c r="D8" s="9"/>
      <c r="E8" s="10"/>
      <c r="F8" s="11" t="s">
        <v>38</v>
      </c>
      <c r="G8" s="10" t="s">
        <v>16</v>
      </c>
      <c r="H8" s="11" t="s">
        <v>43</v>
      </c>
      <c r="I8" s="21">
        <v>5250</v>
      </c>
      <c r="J8" s="11"/>
    </row>
    <row r="9" spans="1:10" ht="21" customHeight="1">
      <c r="A9" s="11" t="s">
        <v>44</v>
      </c>
      <c r="B9" s="10" t="s">
        <v>45</v>
      </c>
      <c r="C9" s="10" t="s">
        <v>46</v>
      </c>
      <c r="D9" s="10"/>
      <c r="E9" s="10"/>
      <c r="F9" s="11" t="s">
        <v>38</v>
      </c>
      <c r="G9" s="10" t="s">
        <v>16</v>
      </c>
      <c r="H9" s="11" t="s">
        <v>47</v>
      </c>
      <c r="I9" s="21">
        <v>2300</v>
      </c>
      <c r="J9" s="10"/>
    </row>
    <row r="10" spans="1:10" ht="18.75" customHeight="1">
      <c r="A10" s="11" t="s">
        <v>48</v>
      </c>
      <c r="B10" s="14" t="s">
        <v>49</v>
      </c>
      <c r="C10" s="14" t="s">
        <v>50</v>
      </c>
      <c r="D10" s="9"/>
      <c r="E10" s="10"/>
      <c r="F10" s="11" t="s">
        <v>38</v>
      </c>
      <c r="G10" s="10" t="s">
        <v>16</v>
      </c>
      <c r="H10" s="11" t="s">
        <v>51</v>
      </c>
      <c r="I10" s="21">
        <v>8500</v>
      </c>
      <c r="J10" s="18"/>
    </row>
    <row r="11" spans="1:10" ht="18.75" customHeight="1">
      <c r="A11" s="11" t="s">
        <v>52</v>
      </c>
      <c r="B11" s="12" t="s">
        <v>53</v>
      </c>
      <c r="C11" s="12" t="s">
        <v>54</v>
      </c>
      <c r="D11" s="9"/>
      <c r="E11" s="10"/>
      <c r="F11" s="11" t="s">
        <v>38</v>
      </c>
      <c r="G11" s="10" t="s">
        <v>16</v>
      </c>
      <c r="H11" s="11" t="s">
        <v>55</v>
      </c>
      <c r="I11" s="20">
        <v>6280</v>
      </c>
      <c r="J11" s="18"/>
    </row>
    <row r="12" spans="1:10" ht="18.75" customHeight="1">
      <c r="A12" s="11"/>
      <c r="B12" s="15"/>
      <c r="C12" s="16"/>
      <c r="D12" s="17"/>
      <c r="E12" s="17"/>
      <c r="F12" s="16"/>
      <c r="G12" s="18"/>
      <c r="H12" s="19"/>
      <c r="I12" s="22">
        <f>SUM(I3:I11)</f>
        <v>41740</v>
      </c>
      <c r="J12" s="18"/>
    </row>
    <row r="13" spans="1:10" ht="40.5" customHeight="1">
      <c r="A13" s="24"/>
      <c r="B13" s="24"/>
      <c r="C13" s="24"/>
      <c r="D13" s="24"/>
      <c r="E13" s="24"/>
      <c r="F13" s="24"/>
      <c r="G13" s="24"/>
      <c r="H13" s="24"/>
      <c r="I13" s="24"/>
      <c r="J13" s="24"/>
    </row>
  </sheetData>
  <mergeCells count="2">
    <mergeCell ref="A1:J1"/>
    <mergeCell ref="A13:J13"/>
  </mergeCells>
  <phoneticPr fontId="24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2018-05-04T00:37:00Z</cp:lastPrinted>
  <dcterms:created xsi:type="dcterms:W3CDTF">2018-03-30T01:57:00Z</dcterms:created>
  <dcterms:modified xsi:type="dcterms:W3CDTF">2019-05-14T03:59:15Z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